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<sst xmlns="http://schemas.openxmlformats.org/spreadsheetml/2006/main" count="122" uniqueCount="119">
  <si>
    <t>2017-2018</t>
  </si>
  <si>
    <t>CA.TPHCM</t>
  </si>
  <si>
    <t>3.705.000</t>
  </si>
  <si>
    <t>02</t>
  </si>
  <si>
    <t>Thực hành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</si>
  <si>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</si>
  <si>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</si>
  <si>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</si>
  <si>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</si>
  <si>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</si>
  <si>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</si>
  <si>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</si>
  <si>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</si>
  <si>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</si>
  <si>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</si>
  <si>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</si>
  <si>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</si>
  <si>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</si>
  <si>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</si>
  <si>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</si>
  <si>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</si>
  <si>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</si>
  <si>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</si>
  <si>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</si>
  <si>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</si>
  <si>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</si>
  <si>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</si>
  <si>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</si>
  <si>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</si>
  <si>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</si>
  <si>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</si>
  <si>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</si>
  <si>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</si>
  <si>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</si>
  <si>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</si>
  <si>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</si>
  <si>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</si>
  <si>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</si>
  <si>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</si>
  <si>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</si>
  <si>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</si>
  <si>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</si>
  <si>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</si>
  <si>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</si>
  <si>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</si>
  <si>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</si>
  <si>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</si>
  <si>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</si>
  <si>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</si>
  <si>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</si>
  <si>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</si>
  <si>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</si>
  <si>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</si>
  <si>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</si>
  <si>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</si>
  <si>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</si>
  <si>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</si>
  <si>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</si>
  <si>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</si>
  <si>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</si>
  <si>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</si>
  <si>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</si>
  <si>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</si>
  <si>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</si>
  <si>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</si>
  <si>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</si>
  <si>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</si>
  <si>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</si>
  <si>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</si>
  <si>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</si>
  <si>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</si>
  <si>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</si>
  <si>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</si>
  <si>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</si>
  <si>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</si>
  <si>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</si>
  <si>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</si>
  <si>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</si>
  <si>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</si>
  <si>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</si>
  <si>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</si>
  <si>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</si>
  <si>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</si>
  <si>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</si>
  <si>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</si>
  <si>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</si>
  <si>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</si>
  <si>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</si>
  <si>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</si>
  <si>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</si>
  <si>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</si>
  <si>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</si>
  <si>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</si>
  <si>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</si>
  <si>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</si>
  <si>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</si>
  <si>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</si>
  <si>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</si>
  <si>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</si>
  <si>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</si>
  <si>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</si>
  <si>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</si>
  <si>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</si>
  <si>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</si>
  <si>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</si>
  <si>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Đức</t>
  </si>
  <si>
    <t>Nguyễn Hồng</t>
  </si>
  <si>
    <t>21/02/1971</t>
  </si>
  <si>
    <t>Sài gòn</t>
  </si>
  <si>
    <t>219/3/1 Lê Quang Định, P.5 Bình Thạnh TP.HCM</t>
  </si>
  <si>
    <t>Kỹ sư Điện Công Nghiệp</t>
  </si>
  <si>
    <t>Tổ trưởng công đoàn</t>
  </si>
  <si>
    <t>A</t>
  </si>
  <si>
    <t>0903 833923</t>
  </si>
  <si>
    <t>022228240</t>
  </si>
  <si>
    <t>17C1-ĐCN1</t>
  </si>
  <si>
    <t>17C1-ĐCN3</t>
  </si>
  <si>
    <t>17C1-TĐH1</t>
  </si>
  <si>
    <t>0309151928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</si>
</sst>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L1" workbookViewId="0">
      <pane ySplit="1" topLeftCell="A2" activePane="bottomLeft" state="frozen"/>
      <selection activeCell="J1" sqref="J1"/>
      <selection pane="bottomLeft" activeCell="U2" sqref="U2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2" t="s">
        <v>58</v>
      </c>
      <c r="E1" s="73"/>
      <c r="F1" s="13" t="s">
        <v>10</v>
      </c>
      <c r="G1" s="13" t="s">
        <v>11</v>
      </c>
      <c r="H1" s="13" t="s">
        <v>12</v>
      </c>
      <c r="I1" s="13" t="s">
        <v>50</v>
      </c>
      <c r="J1" s="13" t="s">
        <v>49</v>
      </c>
      <c r="K1" s="13" t="s">
        <v>44</v>
      </c>
      <c r="L1" s="13" t="s">
        <v>45</v>
      </c>
      <c r="M1" s="13" t="s">
        <v>46</v>
      </c>
      <c r="N1" s="13" t="s">
        <v>51</v>
      </c>
      <c r="O1" s="13" t="s">
        <v>47</v>
      </c>
      <c r="P1" s="13" t="s">
        <v>13</v>
      </c>
      <c r="Q1" s="13" t="s">
        <v>14</v>
      </c>
      <c r="R1" s="13" t="s">
        <v>52</v>
      </c>
      <c r="S1" s="13" t="s">
        <v>15</v>
      </c>
      <c r="T1" s="14" t="s">
        <v>16</v>
      </c>
      <c r="U1" s="14" t="s">
        <v>48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53</v>
      </c>
      <c r="AH1" s="46" t="s">
        <v>54</v>
      </c>
      <c r="AI1" s="47" t="s">
        <v>55</v>
      </c>
      <c r="AJ1" s="48" t="s">
        <v>56</v>
      </c>
      <c r="AK1" s="49" t="s">
        <v>57</v>
      </c>
      <c r="AL1" s="50" t="s">
        <v>59</v>
      </c>
      <c r="AM1" s="50" t="s">
        <v>60</v>
      </c>
      <c r="AN1" s="50" t="s">
        <v>61</v>
      </c>
      <c r="AO1" s="50" t="s">
        <v>62</v>
      </c>
      <c r="AP1" s="50" t="s">
        <v>63</v>
      </c>
      <c r="AQ1" s="50" t="s">
        <v>64</v>
      </c>
      <c r="AR1" s="51" t="s">
        <v>65</v>
      </c>
      <c r="AS1" s="51" t="s">
        <v>66</v>
      </c>
      <c r="AT1" s="38" t="s">
        <v>67</v>
      </c>
      <c r="AU1" s="52" t="s">
        <v>68</v>
      </c>
      <c r="AV1" s="38" t="s">
        <v>69</v>
      </c>
      <c r="AW1" s="52" t="s">
        <v>70</v>
      </c>
      <c r="AX1" s="38" t="s">
        <v>71</v>
      </c>
      <c r="AY1" s="52" t="s">
        <v>72</v>
      </c>
      <c r="AZ1" s="38" t="s">
        <v>73</v>
      </c>
      <c r="BA1" s="52" t="s">
        <v>74</v>
      </c>
      <c r="BB1" s="38" t="s">
        <v>75</v>
      </c>
      <c r="BC1" s="52" t="s">
        <v>76</v>
      </c>
      <c r="BD1" s="38" t="s">
        <v>77</v>
      </c>
      <c r="BE1" s="52" t="s">
        <v>78</v>
      </c>
      <c r="BF1" s="40" t="s">
        <v>79</v>
      </c>
      <c r="BG1" s="53" t="s">
        <v>80</v>
      </c>
      <c r="BH1" s="40" t="s">
        <v>81</v>
      </c>
      <c r="BI1" s="53" t="s">
        <v>82</v>
      </c>
      <c r="BJ1" s="38" t="s">
        <v>83</v>
      </c>
      <c r="BK1" s="39" t="s">
        <v>84</v>
      </c>
      <c r="BL1" s="40" t="s">
        <v>94</v>
      </c>
      <c r="BM1" s="41" t="s">
        <v>95</v>
      </c>
      <c r="BN1" s="13" t="s">
        <v>28</v>
      </c>
      <c r="BO1" s="68" t="s">
        <v>97</v>
      </c>
      <c r="BP1" s="68" t="s">
        <v>98</v>
      </c>
      <c r="BQ1" s="68" t="s">
        <v>99</v>
      </c>
      <c r="BR1" s="68" t="s">
        <v>100</v>
      </c>
      <c r="BS1" s="68" t="s">
        <v>101</v>
      </c>
      <c r="BT1" s="68" t="s">
        <v>102</v>
      </c>
      <c r="BU1" s="13" t="s">
        <v>103</v>
      </c>
      <c r="BV1" s="13" t="s">
        <v>104</v>
      </c>
      <c r="BW1" s="13" t="s">
        <v>85</v>
      </c>
      <c r="BX1" s="14" t="s">
        <v>86</v>
      </c>
      <c r="BY1" s="15" t="s">
        <v>87</v>
      </c>
      <c r="BZ1" s="16" t="s">
        <v>88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89</v>
      </c>
      <c r="CF1" s="21" t="s">
        <v>90</v>
      </c>
      <c r="CG1" s="22" t="s">
        <v>33</v>
      </c>
      <c r="CH1" s="23" t="s">
        <v>34</v>
      </c>
      <c r="CI1" s="24" t="s">
        <v>35</v>
      </c>
      <c r="CJ1" s="22" t="s">
        <v>36</v>
      </c>
      <c r="CK1" s="22" t="s">
        <v>37</v>
      </c>
      <c r="CL1" s="14" t="s">
        <v>38</v>
      </c>
      <c r="CM1" s="25" t="s">
        <v>39</v>
      </c>
      <c r="CN1" s="2" t="s">
        <v>40</v>
      </c>
      <c r="CO1" s="3" t="s">
        <v>41</v>
      </c>
      <c r="CP1" s="4" t="s">
        <v>42</v>
      </c>
      <c r="CQ1" s="1" t="s">
        <v>43</v>
      </c>
    </row>
    <row r="2" spans="1:95" s="9" customFormat="1" ht="75" x14ac:dyDescent="0.25">
      <c r="A2" s="35" t="s">
        <v>0</v>
      </c>
      <c r="B2" s="35">
        <v>2</v>
      </c>
      <c r="C2" s="35" t="s">
        <v>5</v>
      </c>
      <c r="D2" s="54" t="s">
        <v>106</v>
      </c>
      <c r="E2" s="55" t="s">
        <v>105</v>
      </c>
      <c r="F2" s="56" t="s">
        <v>107</v>
      </c>
      <c r="G2" s="35" t="s">
        <v>108</v>
      </c>
      <c r="H2" s="57" t="s">
        <v>109</v>
      </c>
      <c r="I2" s="57" t="s">
        <v>110</v>
      </c>
      <c r="J2" s="57" t="s">
        <v>91</v>
      </c>
      <c r="K2" s="57" t="s">
        <v>111</v>
      </c>
      <c r="L2" s="57"/>
      <c r="M2" s="57" t="s">
        <v>112</v>
      </c>
      <c r="N2" s="57" t="s">
        <v>113</v>
      </c>
      <c r="O2" s="56" t="s">
        <v>114</v>
      </c>
      <c r="P2" s="71">
        <v>38573</v>
      </c>
      <c r="Q2" s="35" t="s">
        <v>1</v>
      </c>
      <c r="R2" s="56">
        <v>1603205179007</v>
      </c>
      <c r="S2" s="35" t="s">
        <v>92</v>
      </c>
      <c r="T2" s="35" t="s">
        <v>93</v>
      </c>
      <c r="U2" s="56" t="s">
        <v>118</v>
      </c>
      <c r="V2" s="58" t="s">
        <v>115</v>
      </c>
      <c r="W2" s="58" t="s">
        <v>116</v>
      </c>
      <c r="X2" s="58" t="s">
        <v>117</v>
      </c>
      <c r="Y2" s="59"/>
      <c r="Z2" s="58"/>
      <c r="AA2" s="60"/>
      <c r="AB2" s="61"/>
      <c r="AC2" s="58"/>
      <c r="AD2" s="27"/>
      <c r="AE2" s="27"/>
      <c r="AF2" s="27"/>
      <c r="AG2" s="26"/>
      <c r="AH2" s="62"/>
      <c r="AI2" s="63"/>
      <c r="AJ2" s="62"/>
      <c r="AK2" s="63"/>
      <c r="AL2" s="63">
        <v>2</v>
      </c>
      <c r="AM2" s="63">
        <v>2</v>
      </c>
      <c r="AN2" s="63">
        <v>2</v>
      </c>
      <c r="AO2" s="63"/>
      <c r="AP2" s="63"/>
      <c r="AQ2" s="63"/>
      <c r="AR2" s="63"/>
      <c r="AS2" s="64"/>
      <c r="AT2" s="65"/>
      <c r="AU2" s="66">
        <v>60</v>
      </c>
      <c r="AV2" s="65"/>
      <c r="AW2" s="66">
        <v>60</v>
      </c>
      <c r="AX2" s="65"/>
      <c r="AY2" s="66">
        <v>60</v>
      </c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0</v>
      </c>
      <c r="BK2" s="11">
        <f>SUM(AU2,AW2,AY2,BA2,BC2,BE2)</f>
        <v>180</v>
      </c>
      <c r="BL2" s="12">
        <f>SUM(BF2,)</f>
        <v>0</v>
      </c>
      <c r="BM2" s="12">
        <f>SUM(BG2,)</f>
        <v>0</v>
      </c>
      <c r="BN2" s="26"/>
      <c r="BO2" s="27" t="s">
        <v>4</v>
      </c>
      <c r="BP2" s="27" t="s">
        <v>4</v>
      </c>
      <c r="BQ2" s="27" t="s">
        <v>4</v>
      </c>
      <c r="BR2" s="27"/>
      <c r="BS2" s="27"/>
      <c r="BT2" s="27"/>
      <c r="BU2" s="27"/>
      <c r="BV2" s="27"/>
      <c r="BW2" s="28" t="s">
        <v>96</v>
      </c>
      <c r="BX2" s="29"/>
      <c r="BY2" s="30">
        <v>70000</v>
      </c>
      <c r="BZ2" s="31"/>
      <c r="CA2" s="32">
        <v>89</v>
      </c>
      <c r="CB2" s="33" t="s">
        <v>6</v>
      </c>
      <c r="CC2" s="33" t="s">
        <v>3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4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2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2018-05-24T12:01:40Z</dcterms:modified>
</cp:coreProperties>
</file>